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<sst xmlns="http://schemas.openxmlformats.org/spreadsheetml/2006/main" count="395" uniqueCount="140">
  <si>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</si>
  <si>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</si>
  <si>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</si>
  <si>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</si>
  <si>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</si>
  <si>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</si>
  <si>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</si>
  <si>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</si>
  <si>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</si>
  <si>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</si>
  <si>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</si>
  <si>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</si>
  <si>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</si>
  <si>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</si>
  <si>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</si>
  <si>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</si>
  <si>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</si>
  <si>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</si>
  <si>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</si>
  <si>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</si>
  <si>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</si>
  <si>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</si>
  <si>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</si>
  <si>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</si>
  <si>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</si>
  <si>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</si>
  <si>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</si>
  <si>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</si>
  <si>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</si>
  <si>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</si>
  <si>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</si>
  <si>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</si>
  <si>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</si>
  <si>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</si>
  <si>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</si>
  <si>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</si>
  <si>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</si>
  <si>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</si>
  <si>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</si>
  <si>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</si>
  <si>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</si>
  <si>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</si>
  <si>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</si>
  <si>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</si>
  <si>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</si>
  <si>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</si>
  <si>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</si>
  <si>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</si>
  <si>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</si>
  <si>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</si>
  <si>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</si>
  <si>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</si>
  <si>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</si>
  <si>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</si>
  <si>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</si>
  <si>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</si>
  <si>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</si>
  <si>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</si>
  <si>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</si>
  <si>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</si>
  <si>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</si>
  <si>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</si>
  <si>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</si>
  <si>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</si>
  <si>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</si>
  <si>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</si>
  <si>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</si>
  <si>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</si>
  <si>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</si>
  <si>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</si>
  <si>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</si>
  <si>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</si>
  <si>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</si>
  <si>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</si>
  <si>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</si>
  <si>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</si>
  <si>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</si>
  <si>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</si>
  <si>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</si>
  <si>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</si>
  <si>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Delavci, ki negujejo pacienta na domu so izposatvljeni različnim situacijam. Pri vstopu v objekt se priporoča</t>
  </si>
  <si>
    <t xml:space="preserve">Tveganje padcev zaradi zdrsa ali spotaknitve (ovire) na mokrih tleh ali poledenelih tleh. Delo na terenu </t>
  </si>
  <si>
    <t>pri pacientu.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</si>
  <si>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</si>
  <si>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</si>
  <si>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</si>
  <si>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</si>
  <si>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</si>
  <si>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</si>
  <si>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</si>
  <si>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</si>
  <si>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</si>
  <si>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</si>
  <si>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</si>
  <si>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</si>
  <si>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</si>
  <si>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</si>
  <si>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</si>
  <si>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</si>
  <si>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</si>
  <si>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</si>
  <si>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</si>
  <si>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</si>
  <si>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</si>
  <si>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</si>
  <si>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</si>
  <si>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</si>
  <si>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</si>
  <si>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</si>
  <si>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</si>
  <si>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</si>
  <si>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</si>
  <si>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kot tudi na sami vožnji do pacienta v vozilu. Vsak posameznik naj pri delu s slikovnim zaslonom preveri 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</si>
  <si>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</si>
  <si>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</si>
  <si>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</si>
  <si>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</si>
  <si>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</si>
  <si>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</si>
  <si>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</si>
  <si>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</si>
  <si>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</si>
  <si>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</si>
  <si>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</si>
  <si>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</si>
  <si>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</si>
  <si>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</si>
  <si>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</si>
  <si>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</si>
  <si>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</si>
  <si>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</si>
  <si>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</si>
  <si>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</si>
  <si>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SREDNJA MEDICINSKA SESTRA - BABICA</t>
  </si>
  <si>
    <t xml:space="preserve">Viri okužbe obstajajo (kri, urin, nega novorojenčkov). Izvaja se cepljenje v skladu s </t>
  </si>
  <si>
    <t>Delavci so pri vožnji z avtomobilom in negi pacienta na domu izpostavljeni različnim temperaturnim razmeram.</t>
  </si>
  <si>
    <t>pri negi pacienta na domu izpostavljeni različni stopnji osvetljenosti.</t>
  </si>
  <si>
    <t>Pomoč pacientom na domu, nega novorojenčka (prisilna drža, dvigovanje in premeščanje bremen.</t>
  </si>
  <si>
    <t xml:space="preserve">Vožnja z vozilom. Delo poteka v sedečem in stoječem položaju. Večinoma gre za </t>
  </si>
  <si>
    <t xml:space="preserve">Delo s pacienti, velika odgovornost, občasen časovni pritisk, stresno delo (komunikacija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</si>
</sst>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685">
      <selection activeCell="D701" sqref="D70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133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54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92</v>
      </c>
    </row>
    <row r="10" ht="15.75">
      <c r="A10" s="10" t="s">
        <v>93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48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55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56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82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95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96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97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98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99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83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57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58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59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100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101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46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102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85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79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78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86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57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65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133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54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84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103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104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105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57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66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ht="12.75" hidden="1"/>
    <row r="107" ht="12.75" hidden="1"/>
    <row r="108" ht="12.75" hidden="1"/>
    <row r="109" spans="1:151" s="22" customFormat="1" ht="12.75" hidden="1">
      <c r="A109"/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5.75">
      <c r="A110" s="9" t="s">
        <v>7</v>
      </c>
      <c r="B110" s="9" t="s">
        <v>8</v>
      </c>
      <c r="C110" s="9" t="s">
        <v>9</v>
      </c>
      <c r="D110" s="9" t="s">
        <v>10</v>
      </c>
      <c r="E110" s="9" t="s">
        <v>11</v>
      </c>
      <c r="F110" s="11" t="s">
        <v>12</v>
      </c>
      <c r="G110"/>
      <c r="H110"/>
      <c r="I110"/>
      <c r="J110" s="55" t="s">
        <v>13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9">
        <v>2</v>
      </c>
      <c r="B111" s="9">
        <v>7.5</v>
      </c>
      <c r="C111" s="9">
        <v>0</v>
      </c>
      <c r="D111" s="9">
        <v>0</v>
      </c>
      <c r="E111" s="9">
        <v>0</v>
      </c>
      <c r="F111" s="12">
        <f>B111/8</f>
        <v>0.9375</v>
      </c>
      <c r="G111"/>
      <c r="H111"/>
      <c r="I111"/>
      <c r="J111" s="47">
        <f>ROUND(A111*F111+C111+D111+E111,0)</f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4"/>
      <c r="B112" s="43"/>
      <c r="C112" s="43"/>
      <c r="D112" s="43"/>
      <c r="E112" s="43"/>
      <c r="F112" s="44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5"/>
      <c r="B115" s="43"/>
      <c r="C115" s="43"/>
      <c r="D115" s="43"/>
      <c r="E115" s="43"/>
      <c r="F115" s="44"/>
      <c r="G115"/>
      <c r="H115"/>
      <c r="I115"/>
      <c r="J115" s="4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="30" customFormat="1" ht="12.75" hidden="1"/>
    <row r="124" s="30" customFormat="1" ht="12.75" hidden="1"/>
    <row r="125" ht="15.75">
      <c r="A125" s="6" t="s">
        <v>1</v>
      </c>
    </row>
    <row r="127" ht="12.75">
      <c r="A127" s="24" t="s">
        <v>134</v>
      </c>
    </row>
    <row r="128" ht="12.75">
      <c r="A128" t="s">
        <v>106</v>
      </c>
    </row>
    <row r="129" ht="12.75">
      <c r="A129" t="s">
        <v>107</v>
      </c>
    </row>
    <row r="130" ht="12.75">
      <c r="A130" t="s">
        <v>124</v>
      </c>
    </row>
    <row r="131" ht="12.75">
      <c r="A131" t="s">
        <v>125</v>
      </c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.75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108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101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64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5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6">
        <f>ROUND(A145*F145+C145+D145+E145,0)</f>
        <v>3</v>
      </c>
    </row>
    <row r="146" spans="10:151" s="22" customFormat="1" ht="12.75" hidden="1">
      <c r="J146" s="57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5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6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7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5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6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7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5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6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7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5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6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47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5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6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87</v>
      </c>
    </row>
    <row r="208" ht="12.75">
      <c r="A208" t="s">
        <v>49</v>
      </c>
    </row>
    <row r="209" ht="12.75" hidden="1">
      <c r="A209" t="s">
        <v>50</v>
      </c>
    </row>
    <row r="210" ht="12.75">
      <c r="A210" s="31" t="s">
        <v>67</v>
      </c>
    </row>
    <row r="211" ht="12.75">
      <c r="A211" s="32" t="s">
        <v>68</v>
      </c>
    </row>
    <row r="212" ht="12.75">
      <c r="A212" t="s">
        <v>69</v>
      </c>
    </row>
    <row r="213" ht="12.75">
      <c r="A213" t="s">
        <v>70</v>
      </c>
    </row>
    <row r="214" ht="12.75">
      <c r="A214" t="s">
        <v>135</v>
      </c>
    </row>
    <row r="215" ht="12.75">
      <c r="A215" t="s">
        <v>90</v>
      </c>
    </row>
    <row r="217" ht="12.75" customHeight="1">
      <c r="A217" s="22" t="s">
        <v>57</v>
      </c>
    </row>
    <row r="218" ht="12.75">
      <c r="A218" t="s">
        <v>71</v>
      </c>
    </row>
    <row r="219" ht="12.75" hidden="1"/>
    <row r="221" spans="1:10" ht="15.75">
      <c r="A221" s="9" t="s">
        <v>7</v>
      </c>
      <c r="B221" s="9" t="s">
        <v>8</v>
      </c>
      <c r="C221" s="9" t="s">
        <v>9</v>
      </c>
      <c r="D221" s="9" t="s">
        <v>10</v>
      </c>
      <c r="E221" s="9" t="s">
        <v>11</v>
      </c>
      <c r="F221" s="11" t="s">
        <v>12</v>
      </c>
      <c r="J221" s="55" t="s">
        <v>13</v>
      </c>
    </row>
    <row r="222" spans="1:10" ht="12.75">
      <c r="A222" s="9">
        <v>2</v>
      </c>
      <c r="B222" s="9">
        <v>7.5</v>
      </c>
      <c r="C222" s="9">
        <v>0</v>
      </c>
      <c r="D222" s="9">
        <v>0</v>
      </c>
      <c r="E222" s="9">
        <v>0</v>
      </c>
      <c r="F222" s="12">
        <f>B222/8</f>
        <v>0.9375</v>
      </c>
      <c r="J222" s="56">
        <f>ROUND(A222*F222+C222+D222+E222,0)</f>
        <v>2</v>
      </c>
    </row>
    <row r="223" spans="1:10" s="3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133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54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51</v>
      </c>
    </row>
    <row r="242" ht="12.75">
      <c r="A242" t="s">
        <v>126</v>
      </c>
    </row>
    <row r="243" ht="12.75">
      <c r="A243" s="32" t="s">
        <v>109</v>
      </c>
    </row>
    <row r="244" ht="12.75">
      <c r="A244" s="32" t="s">
        <v>110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80</v>
      </c>
    </row>
    <row r="254" ht="12.75">
      <c r="A254" t="s">
        <v>72</v>
      </c>
    </row>
    <row r="255" ht="12.75">
      <c r="A255" t="s">
        <v>88</v>
      </c>
    </row>
    <row r="257" ht="12.75">
      <c r="A257" s="22" t="s">
        <v>57</v>
      </c>
    </row>
    <row r="258" ht="12.75">
      <c r="A258" t="s">
        <v>111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89</v>
      </c>
    </row>
    <row r="304" ht="12.75">
      <c r="A304" t="s">
        <v>112</v>
      </c>
    </row>
    <row r="305" ht="12.75">
      <c r="A305" t="s">
        <v>113</v>
      </c>
    </row>
    <row r="306" ht="12.75">
      <c r="A306" t="s">
        <v>114</v>
      </c>
    </row>
    <row r="307" ht="12.75">
      <c r="A307" t="s">
        <v>136</v>
      </c>
    </row>
    <row r="308" ht="12.75">
      <c r="A308" t="s">
        <v>90</v>
      </c>
    </row>
    <row r="310" ht="12.75">
      <c r="A310" s="22" t="s">
        <v>57</v>
      </c>
    </row>
    <row r="311" ht="12.75">
      <c r="A311" t="s">
        <v>73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115</v>
      </c>
      <c r="B318" s="4"/>
      <c r="C318" s="4"/>
      <c r="D318" s="4"/>
      <c r="E318" s="4"/>
      <c r="F318" s="13"/>
      <c r="J318" s="14"/>
    </row>
    <row r="319" spans="1:10" ht="15.75">
      <c r="A319" s="15" t="s">
        <v>116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137</v>
      </c>
      <c r="B321" s="4"/>
      <c r="C321" s="4"/>
      <c r="D321" s="4"/>
      <c r="E321" s="4"/>
      <c r="F321" s="13"/>
      <c r="J321" s="14"/>
    </row>
    <row r="322" spans="1:10" ht="12.75">
      <c r="A322" s="16" t="s">
        <v>138</v>
      </c>
      <c r="B322" s="4"/>
      <c r="C322" s="4"/>
      <c r="D322" s="4"/>
      <c r="E322" s="4"/>
      <c r="F322" s="13"/>
      <c r="J322" s="14"/>
    </row>
    <row r="323" spans="1:10" ht="12.75">
      <c r="A323" s="16" t="s">
        <v>117</v>
      </c>
      <c r="B323" s="4"/>
      <c r="C323" s="4"/>
      <c r="D323" s="4"/>
      <c r="E323" s="4"/>
      <c r="F323" s="13"/>
      <c r="J323" s="14"/>
    </row>
    <row r="324" spans="1:10" ht="12.75">
      <c r="A324" s="16" t="s">
        <v>118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57</v>
      </c>
    </row>
    <row r="327" ht="12.75">
      <c r="A327" t="s">
        <v>74</v>
      </c>
    </row>
    <row r="328" ht="12.75">
      <c r="A328" s="24" t="s">
        <v>73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133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54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75</v>
      </c>
    </row>
    <row r="357" ht="12.75">
      <c r="A357" t="s">
        <v>139</v>
      </c>
    </row>
    <row r="358" ht="12.75">
      <c r="A358" t="s">
        <v>119</v>
      </c>
    </row>
    <row r="359" ht="12.75">
      <c r="A359" t="s">
        <v>127</v>
      </c>
    </row>
    <row r="360" ht="12.75">
      <c r="A360" t="s">
        <v>128</v>
      </c>
    </row>
    <row r="361" ht="12.75">
      <c r="A361" t="s">
        <v>129</v>
      </c>
    </row>
    <row r="362" ht="12.75">
      <c r="A362" t="s">
        <v>130</v>
      </c>
    </row>
    <row r="363" ht="12.75">
      <c r="A363" t="s">
        <v>131</v>
      </c>
    </row>
    <row r="364" ht="12.75">
      <c r="A364" t="s">
        <v>120</v>
      </c>
    </row>
    <row r="365" ht="12.75">
      <c r="A365" t="s">
        <v>76</v>
      </c>
    </row>
    <row r="367" ht="12.75">
      <c r="A367" s="22" t="s">
        <v>57</v>
      </c>
    </row>
    <row r="368" ht="12.75">
      <c r="A368" s="22"/>
    </row>
    <row r="369" spans="1:5" ht="12.75">
      <c r="A369" t="s">
        <v>132</v>
      </c>
      <c r="E369" s="48"/>
    </row>
    <row r="370" spans="1:151" s="48" customFormat="1" ht="12.75">
      <c r="A370" t="s">
        <v>121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122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52</v>
      </c>
    </row>
    <row r="436" ht="12.75">
      <c r="A436" t="s">
        <v>53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77</v>
      </c>
    </row>
    <row r="664" ht="12.75">
      <c r="A664" t="s">
        <v>41</v>
      </c>
    </row>
    <row r="665" ht="12.75">
      <c r="A665" t="s">
        <v>123</v>
      </c>
    </row>
    <row r="667" spans="1:151" s="22" customFormat="1" ht="12.75">
      <c r="A667" s="22" t="s">
        <v>57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61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63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62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64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133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54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57</v>
      </c>
    </row>
    <row r="700" spans="1:151" s="22" customFormat="1" ht="12.75">
      <c r="A700" s="22" t="s">
        <v>63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2013-12-08T04:26:54Z</cp:lastPrinted>
  <dcterms:created xsi:type="dcterms:W3CDTF">2001-03-03T10:34:57Z</dcterms:created>
  <dcterms:modified xsi:type="dcterms:W3CDTF">2013-12-08T06:04:00Z</dcterms:modified>
  <cp:category/>
  <cp:version/>
  <cp:contentType/>
  <cp:contentStatus/>
</cp:coreProperties>
</file>